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9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Sheet1!$A$1:$L$18</definedName>
  </definedNames>
  <calcPr calcId="125725"/>
</workbook>
</file>

<file path=xl/calcChain.xml><?xml version="1.0" encoding="utf-8"?>
<calcChain xmlns="http://schemas.openxmlformats.org/spreadsheetml/2006/main">
  <c r="E15" i="1"/>
  <c r="E17" s="1"/>
  <c r="H15"/>
  <c r="H17" s="1"/>
  <c r="G15"/>
  <c r="G17" s="1"/>
  <c r="L15"/>
  <c r="L17" s="1"/>
  <c r="K15"/>
  <c r="K17" s="1"/>
  <c r="J15"/>
  <c r="J17" s="1"/>
  <c r="I15"/>
  <c r="I17" s="1"/>
  <c r="F15"/>
  <c r="F17" s="1"/>
  <c r="D15"/>
  <c r="D17" s="1"/>
  <c r="C15"/>
  <c r="C17" s="1"/>
</calcChain>
</file>

<file path=xl/sharedStrings.xml><?xml version="1.0" encoding="utf-8"?>
<sst xmlns="http://schemas.openxmlformats.org/spreadsheetml/2006/main" count="27" uniqueCount="26">
  <si>
    <t xml:space="preserve">No. </t>
  </si>
  <si>
    <t xml:space="preserve">Particulars </t>
  </si>
  <si>
    <t>Amount in RS
 For
 Class Arun &amp; Uday (OLD)</t>
  </si>
  <si>
    <t xml:space="preserve">Admission fee </t>
  </si>
  <si>
    <t>Exam fee</t>
  </si>
  <si>
    <t xml:space="preserve">mangement fee </t>
  </si>
  <si>
    <t xml:space="preserve">Prantiya Nidhi </t>
  </si>
  <si>
    <t xml:space="preserve">Sports fee </t>
  </si>
  <si>
    <t>Electric fee</t>
  </si>
  <si>
    <t xml:space="preserve">Akshay Kosh </t>
  </si>
  <si>
    <t xml:space="preserve">Building  Fund </t>
  </si>
  <si>
    <t>karya karta nayas</t>
  </si>
  <si>
    <t xml:space="preserve">Computer fee </t>
  </si>
  <si>
    <t xml:space="preserve">Smart Class </t>
  </si>
  <si>
    <t xml:space="preserve">Tuition fee </t>
  </si>
  <si>
    <t>Amount in RS
 For
 Class IV TO V (OLD)</t>
  </si>
  <si>
    <t xml:space="preserve">Total </t>
  </si>
  <si>
    <t>Amount in RS
 For
 Class VI TO VIII (OLD)</t>
  </si>
  <si>
    <t>Aditya Prakash Jalan Saraswati Vidya Mandir, Kudlum, Ranchi
( FEE STRUCTURE)</t>
  </si>
  <si>
    <t>Amount in RS
 For
 Class I TO II (OLD)</t>
  </si>
  <si>
    <t>Amount in RS
 For
 Class III (OLD)</t>
  </si>
  <si>
    <t>Amount in RS
 For
 Class Arun &amp; Uday       (NEW)</t>
  </si>
  <si>
    <t>Amount in RS
 For
 Class I TO II NEW</t>
  </si>
  <si>
    <t>Amount in RS
 For
 Class III NEW</t>
  </si>
  <si>
    <t>Amount in RS
 For
 Class IV TO V NEW</t>
  </si>
  <si>
    <t>Amount in RS
 For
 Class VI TO VIII NEW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</si>
</sst>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Normal="100" zoomScaleSheetLayoutView="84" workbookViewId="0">
      <selection activeCell="M12" sqref="M12"/>
    </sheetView>
  </sheetViews>
  <sheetFormatPr defaultRowHeight="15"/>
  <cols>
    <col min="1" max="1" width="4.5703125" bestFit="1" customWidth="1"/>
    <col min="2" max="2" width="16.140625" customWidth="1"/>
    <col min="3" max="3" width="9.85546875" customWidth="1"/>
    <col min="4" max="4" width="9.28515625" customWidth="1"/>
    <col min="5" max="5" width="8.5703125" customWidth="1"/>
    <col min="6" max="6" width="8.7109375" customWidth="1"/>
    <col min="7" max="7" width="9.140625" customWidth="1"/>
    <col min="8" max="8" width="8.7109375" customWidth="1"/>
    <col min="9" max="9" width="9.28515625" customWidth="1"/>
    <col min="10" max="11" width="9.42578125" customWidth="1"/>
    <col min="12" max="12" width="8.42578125" customWidth="1"/>
  </cols>
  <sheetData>
    <row r="1" spans="1:12">
      <c r="C1" s="9" t="s">
        <v>18</v>
      </c>
      <c r="D1" s="10"/>
      <c r="E1" s="10"/>
      <c r="F1" s="10"/>
      <c r="G1" s="10"/>
      <c r="H1" s="10"/>
      <c r="I1" s="10"/>
      <c r="J1" s="10"/>
      <c r="K1" s="10"/>
      <c r="L1" s="5"/>
    </row>
    <row r="2" spans="1:12">
      <c r="C2" s="11"/>
      <c r="D2" s="11"/>
      <c r="E2" s="11"/>
      <c r="F2" s="11"/>
      <c r="G2" s="11"/>
      <c r="H2" s="11"/>
      <c r="I2" s="11"/>
      <c r="J2" s="11"/>
      <c r="K2" s="11"/>
      <c r="L2" s="8"/>
    </row>
    <row r="3" spans="1:12" ht="108" customHeight="1">
      <c r="A3" s="1" t="s">
        <v>0</v>
      </c>
      <c r="B3" s="1" t="s">
        <v>1</v>
      </c>
      <c r="C3" s="2" t="s">
        <v>21</v>
      </c>
      <c r="D3" s="2" t="s">
        <v>2</v>
      </c>
      <c r="E3" s="2" t="s">
        <v>22</v>
      </c>
      <c r="F3" s="2" t="s">
        <v>19</v>
      </c>
      <c r="G3" s="2" t="s">
        <v>23</v>
      </c>
      <c r="H3" s="2" t="s">
        <v>20</v>
      </c>
      <c r="I3" s="2" t="s">
        <v>24</v>
      </c>
      <c r="J3" s="2" t="s">
        <v>15</v>
      </c>
      <c r="K3" s="2" t="s">
        <v>25</v>
      </c>
      <c r="L3" s="2" t="s">
        <v>17</v>
      </c>
    </row>
    <row r="4" spans="1:12">
      <c r="A4" s="4">
        <v>1</v>
      </c>
      <c r="B4" s="4" t="s">
        <v>3</v>
      </c>
      <c r="C4" s="3">
        <v>1000</v>
      </c>
      <c r="D4" s="3"/>
      <c r="E4" s="3">
        <v>2000</v>
      </c>
      <c r="F4" s="3"/>
      <c r="G4" s="3">
        <v>2000</v>
      </c>
      <c r="H4" s="3"/>
      <c r="I4" s="3">
        <v>2000</v>
      </c>
      <c r="J4" s="3"/>
      <c r="K4" s="3">
        <v>2000</v>
      </c>
      <c r="L4" s="3"/>
    </row>
    <row r="5" spans="1:12">
      <c r="A5" s="4">
        <v>2</v>
      </c>
      <c r="B5" s="4" t="s">
        <v>4</v>
      </c>
      <c r="C5" s="3">
        <v>400</v>
      </c>
      <c r="D5" s="3">
        <v>400</v>
      </c>
      <c r="E5" s="3">
        <v>800</v>
      </c>
      <c r="F5" s="3">
        <v>800</v>
      </c>
      <c r="G5" s="3">
        <v>800</v>
      </c>
      <c r="H5" s="3">
        <v>800</v>
      </c>
      <c r="I5" s="3">
        <v>800</v>
      </c>
      <c r="J5" s="3">
        <v>800</v>
      </c>
      <c r="K5" s="3">
        <v>800</v>
      </c>
      <c r="L5" s="3">
        <v>800</v>
      </c>
    </row>
    <row r="6" spans="1:12">
      <c r="A6" s="4">
        <v>3</v>
      </c>
      <c r="B6" s="4" t="s">
        <v>5</v>
      </c>
      <c r="C6" s="3">
        <v>1250</v>
      </c>
      <c r="D6" s="3">
        <v>1200</v>
      </c>
      <c r="E6" s="3">
        <v>2500</v>
      </c>
      <c r="F6" s="3">
        <v>2400</v>
      </c>
      <c r="G6" s="3">
        <v>2500</v>
      </c>
      <c r="H6" s="3">
        <v>2400</v>
      </c>
      <c r="I6" s="3">
        <v>2500</v>
      </c>
      <c r="J6" s="3">
        <v>2400</v>
      </c>
      <c r="K6" s="3">
        <v>2500</v>
      </c>
      <c r="L6" s="3">
        <v>2400</v>
      </c>
    </row>
    <row r="7" spans="1:12">
      <c r="A7" s="4">
        <v>4</v>
      </c>
      <c r="B7" s="4" t="s">
        <v>6</v>
      </c>
      <c r="C7" s="3">
        <v>500</v>
      </c>
      <c r="D7" s="3">
        <v>500</v>
      </c>
      <c r="E7" s="3">
        <v>1000</v>
      </c>
      <c r="F7" s="3">
        <v>1000</v>
      </c>
      <c r="G7" s="3">
        <v>1000</v>
      </c>
      <c r="H7" s="3">
        <v>1000</v>
      </c>
      <c r="I7" s="3">
        <v>1000</v>
      </c>
      <c r="J7" s="3">
        <v>1000</v>
      </c>
      <c r="K7" s="3">
        <v>1200</v>
      </c>
      <c r="L7" s="3">
        <v>1200</v>
      </c>
    </row>
    <row r="8" spans="1:12">
      <c r="A8" s="4">
        <v>5</v>
      </c>
      <c r="B8" s="4" t="s">
        <v>7</v>
      </c>
      <c r="C8" s="3">
        <v>200</v>
      </c>
      <c r="D8" s="3">
        <v>200</v>
      </c>
      <c r="E8" s="3">
        <v>500</v>
      </c>
      <c r="F8" s="3">
        <v>500</v>
      </c>
      <c r="G8" s="3">
        <v>500</v>
      </c>
      <c r="H8" s="3">
        <v>500</v>
      </c>
      <c r="I8" s="3">
        <v>500</v>
      </c>
      <c r="J8" s="3">
        <v>500</v>
      </c>
      <c r="K8" s="3">
        <v>500</v>
      </c>
      <c r="L8" s="3">
        <v>500</v>
      </c>
    </row>
    <row r="9" spans="1:12">
      <c r="A9" s="4">
        <v>6</v>
      </c>
      <c r="B9" s="4" t="s">
        <v>8</v>
      </c>
      <c r="C9" s="3">
        <v>150</v>
      </c>
      <c r="D9" s="3">
        <v>150</v>
      </c>
      <c r="E9" s="3">
        <v>300</v>
      </c>
      <c r="F9" s="3">
        <v>300</v>
      </c>
      <c r="G9" s="3">
        <v>300</v>
      </c>
      <c r="H9" s="3">
        <v>300</v>
      </c>
      <c r="I9" s="3">
        <v>300</v>
      </c>
      <c r="J9" s="3">
        <v>300</v>
      </c>
      <c r="K9" s="3">
        <v>300</v>
      </c>
      <c r="L9" s="3">
        <v>300</v>
      </c>
    </row>
    <row r="10" spans="1:12">
      <c r="A10" s="4">
        <v>7</v>
      </c>
      <c r="B10" s="4" t="s">
        <v>9</v>
      </c>
      <c r="C10" s="3">
        <v>100</v>
      </c>
      <c r="D10" s="3"/>
      <c r="E10" s="3">
        <v>100</v>
      </c>
      <c r="F10" s="3"/>
      <c r="G10" s="3">
        <v>100</v>
      </c>
      <c r="H10" s="3"/>
      <c r="I10" s="3">
        <v>100</v>
      </c>
      <c r="J10" s="3"/>
      <c r="K10" s="3">
        <v>100</v>
      </c>
      <c r="L10" s="3"/>
    </row>
    <row r="11" spans="1:12">
      <c r="A11" s="4">
        <v>8</v>
      </c>
      <c r="B11" s="4" t="s">
        <v>10</v>
      </c>
      <c r="C11" s="3">
        <v>250</v>
      </c>
      <c r="D11" s="3">
        <v>250</v>
      </c>
      <c r="E11" s="3">
        <v>500</v>
      </c>
      <c r="F11" s="3">
        <v>500</v>
      </c>
      <c r="G11" s="3">
        <v>500</v>
      </c>
      <c r="H11" s="3">
        <v>500</v>
      </c>
      <c r="I11" s="3">
        <v>500</v>
      </c>
      <c r="J11" s="3">
        <v>500</v>
      </c>
      <c r="K11" s="3">
        <v>500</v>
      </c>
      <c r="L11" s="3">
        <v>500</v>
      </c>
    </row>
    <row r="12" spans="1:12">
      <c r="A12" s="4">
        <v>9</v>
      </c>
      <c r="B12" s="4" t="s">
        <v>11</v>
      </c>
      <c r="C12" s="3">
        <v>50</v>
      </c>
      <c r="D12" s="3">
        <v>50</v>
      </c>
      <c r="E12" s="3">
        <v>100</v>
      </c>
      <c r="F12" s="3">
        <v>50</v>
      </c>
      <c r="G12" s="3">
        <v>100</v>
      </c>
      <c r="H12" s="3">
        <v>50</v>
      </c>
      <c r="I12" s="3">
        <v>100</v>
      </c>
      <c r="J12" s="3">
        <v>50</v>
      </c>
      <c r="K12" s="3">
        <v>100</v>
      </c>
      <c r="L12" s="3">
        <v>50</v>
      </c>
    </row>
    <row r="13" spans="1:12">
      <c r="A13" s="4">
        <v>10</v>
      </c>
      <c r="B13" s="4" t="s">
        <v>12</v>
      </c>
      <c r="C13" s="3"/>
      <c r="D13" s="3"/>
      <c r="E13" s="3"/>
      <c r="F13" s="3"/>
      <c r="G13" s="3"/>
      <c r="H13" s="3"/>
      <c r="I13" s="3">
        <v>600</v>
      </c>
      <c r="J13" s="3">
        <v>600</v>
      </c>
      <c r="K13" s="3">
        <v>600</v>
      </c>
      <c r="L13" s="3">
        <v>600</v>
      </c>
    </row>
    <row r="14" spans="1:12">
      <c r="A14" s="4">
        <v>11</v>
      </c>
      <c r="B14" s="4" t="s">
        <v>13</v>
      </c>
      <c r="C14" s="3">
        <v>300</v>
      </c>
      <c r="D14" s="3">
        <v>300</v>
      </c>
      <c r="E14" s="3">
        <v>600</v>
      </c>
      <c r="F14" s="3">
        <v>600</v>
      </c>
      <c r="G14" s="3">
        <v>600</v>
      </c>
      <c r="H14" s="3">
        <v>600</v>
      </c>
      <c r="I14" s="3">
        <v>600</v>
      </c>
      <c r="J14" s="3">
        <v>600</v>
      </c>
      <c r="K14" s="3">
        <v>600</v>
      </c>
      <c r="L14" s="3">
        <v>600</v>
      </c>
    </row>
    <row r="15" spans="1:12">
      <c r="A15" s="4">
        <v>12</v>
      </c>
      <c r="B15" s="6" t="s">
        <v>16</v>
      </c>
      <c r="C15" s="7">
        <f t="shared" ref="C15:K15" si="0">SUM(C4:C14)</f>
        <v>4200</v>
      </c>
      <c r="D15" s="7">
        <f t="shared" si="0"/>
        <v>3050</v>
      </c>
      <c r="E15" s="7">
        <f>SUM(E4:E14)</f>
        <v>8400</v>
      </c>
      <c r="F15" s="7">
        <f t="shared" si="0"/>
        <v>6150</v>
      </c>
      <c r="G15" s="7">
        <f t="shared" ref="G15" si="1">SUM(G4:G14)</f>
        <v>8400</v>
      </c>
      <c r="H15" s="7">
        <f t="shared" ref="H15" si="2">SUM(H4:H14)</f>
        <v>6150</v>
      </c>
      <c r="I15" s="7">
        <f t="shared" si="0"/>
        <v>9000</v>
      </c>
      <c r="J15" s="7">
        <f t="shared" si="0"/>
        <v>6750</v>
      </c>
      <c r="K15" s="7">
        <f t="shared" si="0"/>
        <v>9200</v>
      </c>
      <c r="L15" s="7">
        <f>SUM(L4:L14)</f>
        <v>6950</v>
      </c>
    </row>
    <row r="16" spans="1:12">
      <c r="A16" s="4">
        <v>13</v>
      </c>
      <c r="B16" s="4" t="s">
        <v>14</v>
      </c>
      <c r="C16" s="3">
        <v>500</v>
      </c>
      <c r="D16" s="3">
        <v>500</v>
      </c>
      <c r="E16" s="3">
        <v>1000</v>
      </c>
      <c r="F16" s="3">
        <v>1000</v>
      </c>
      <c r="G16" s="3">
        <v>1000</v>
      </c>
      <c r="H16" s="3">
        <v>1000</v>
      </c>
      <c r="I16" s="3">
        <v>1000</v>
      </c>
      <c r="J16" s="3">
        <v>1000</v>
      </c>
      <c r="K16" s="3">
        <v>1200</v>
      </c>
      <c r="L16" s="3">
        <v>1200</v>
      </c>
    </row>
    <row r="17" spans="2:12">
      <c r="B17" s="6" t="s">
        <v>16</v>
      </c>
      <c r="C17" s="7">
        <f t="shared" ref="C17:K17" si="3">SUM(C15:C16)</f>
        <v>4700</v>
      </c>
      <c r="D17" s="7">
        <f t="shared" si="3"/>
        <v>3550</v>
      </c>
      <c r="E17" s="7">
        <f t="shared" si="3"/>
        <v>9400</v>
      </c>
      <c r="F17" s="7">
        <f t="shared" si="3"/>
        <v>7150</v>
      </c>
      <c r="G17" s="7">
        <f t="shared" ref="G17" si="4">SUM(G15:G16)</f>
        <v>9400</v>
      </c>
      <c r="H17" s="7">
        <f t="shared" ref="H17" si="5">SUM(H15:H16)</f>
        <v>7150</v>
      </c>
      <c r="I17" s="7">
        <f t="shared" si="3"/>
        <v>10000</v>
      </c>
      <c r="J17" s="7">
        <f t="shared" si="3"/>
        <v>7750</v>
      </c>
      <c r="K17" s="7">
        <f t="shared" si="3"/>
        <v>10400</v>
      </c>
      <c r="L17" s="7">
        <f>SUM(L15:L16)</f>
        <v>8150</v>
      </c>
    </row>
  </sheetData>
  <mergeCells count="1">
    <mergeCell ref="C1:K2"/>
  </mergeCells>
  <pageMargins left="1.93" right="0.03" top="1.22" bottom="0.3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2021-04-14T09:06:58Z</cp:lastPrinted>
  <dcterms:created xsi:type="dcterms:W3CDTF">2019-06-20T06:07:48Z</dcterms:created>
  <dcterms:modified xsi:type="dcterms:W3CDTF">2021-04-14T09:08:33Z</dcterms:modified>
</cp:coreProperties>
</file>